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LESHKA\QOLEJ25\"/>
    </mc:Choice>
  </mc:AlternateContent>
  <xr:revisionPtr revIDLastSave="0" documentId="13_ncr:1_{273B9B79-8EDC-484D-8DDB-FBC11A8EDC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<sst xmlns="http://schemas.openxmlformats.org/spreadsheetml/2006/main" count="44" uniqueCount="41">
  <si>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</si>
  <si>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</si>
  <si>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</si>
  <si>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</si>
  <si>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</si>
  <si>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</si>
  <si>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</si>
  <si>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</si>
  <si>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</si>
  <si>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</si>
  <si>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</si>
  <si>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</si>
  <si>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</si>
  <si>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</si>
  <si>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</si>
  <si>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</si>
  <si>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</si>
  <si>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</si>
  <si>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</si>
  <si>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</si>
  <si>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</si>
  <si>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</si>
  <si>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</si>
  <si>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</si>
  <si>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</si>
  <si>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</si>
  <si>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</si>
  <si>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</si>
  <si>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</si>
  <si>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</si>
  <si>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</si>
  <si>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</si>
  <si>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</si>
  <si>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</si>
  <si>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</si>
  <si>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</si>
  <si>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</si>
  <si>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</si>
  <si>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</si>
  <si>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</si>
  <si>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Ռոմանոս Մելիքյանի անվան պետական երաժշտական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</si>
</sst>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0" sqref="E10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301571900</v>
      </c>
      <c r="D6" s="22">
        <f>SUM(D7:D10)</f>
        <v>301571900</v>
      </c>
    </row>
    <row r="7" spans="1:169" ht="18.399999999999999" customHeight="1" x14ac:dyDescent="0.2">
      <c r="A7" s="8"/>
      <c r="B7" s="9" t="s">
        <v>4</v>
      </c>
      <c r="C7" s="24">
        <f t="shared" si="0"/>
        <v>262240140</v>
      </c>
      <c r="D7" s="22">
        <v>262240140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37658600</v>
      </c>
      <c r="D9" s="22">
        <v>37658600</v>
      </c>
    </row>
    <row r="10" spans="1:169" ht="18.399999999999999" customHeight="1" x14ac:dyDescent="0.2">
      <c r="A10" s="8"/>
      <c r="B10" s="9" t="s">
        <v>7</v>
      </c>
      <c r="C10" s="24">
        <f t="shared" si="0"/>
        <v>1673160</v>
      </c>
      <c r="D10" s="22">
        <v>1673160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36658000</v>
      </c>
      <c r="D11" s="22">
        <v>36658000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202</v>
      </c>
      <c r="D12" s="22">
        <f>D15+D14</f>
        <v>202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202</v>
      </c>
      <c r="D14" s="22">
        <v>202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105310</v>
      </c>
      <c r="D21" s="22">
        <v>105310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104000</v>
      </c>
      <c r="D22" s="22">
        <v>104000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24779146</v>
      </c>
      <c r="D23" s="22">
        <v>24779146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2040</v>
      </c>
      <c r="D24" s="22">
        <v>2040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2040</v>
      </c>
      <c r="D26" s="22">
        <v>2040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User-4</cp:lastModifiedBy>
  <cp:lastPrinted>2023-01-13T08:02:00Z</cp:lastPrinted>
  <dcterms:created xsi:type="dcterms:W3CDTF">2018-07-20T13:50:31Z</dcterms:created>
  <dcterms:modified xsi:type="dcterms:W3CDTF">2025-03-06T07:51:36Z</dcterms:modified>
</cp:coreProperties>
</file>